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mcaliesp-my.sharepoint.com/personal/fhscarpetta_emcali_com_co/Documents/2025/Evaluación SCI EMCALI 2025/2025/INFORME/2 SEM 2025/"/>
    </mc:Choice>
  </mc:AlternateContent>
  <xr:revisionPtr revIDLastSave="1" documentId="14_{3B2ED418-62AF-474C-B7D9-E20D6AF79718}" xr6:coauthVersionLast="47" xr6:coauthVersionMax="47" xr10:uidLastSave="{4FFB2B54-71AB-4087-87CB-ACCA151F2E53}"/>
  <bookViews>
    <workbookView xWindow="-110" yWindow="-110" windowWidth="19420" windowHeight="10300" xr2:uid="{EBDA3BAA-4A24-4980-A8D8-A0B6DDB8257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<sst xmlns="http://schemas.openxmlformats.org/spreadsheetml/2006/main" count="54" uniqueCount="46">
  <si>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</si>
  <si>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</si>
  <si>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</si>
  <si>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</si>
  <si>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</si>
  <si>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</si>
  <si>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¿Es efectivo el sistema de control interno para los objetivos evaluados? (Si/No) (Justifique su respuesta):</t>
  </si>
  <si>
    <t xml:space="preserve">La DCI, mediante la ejecución del plan de auditorías y seguimientos, en el presente periodo, ha liderado procesos de asesoría y seguimientos, mediante la ejecución de 53 auditorías ( de Ley, informes de seguimiento y específicas)
Además, inició y inalizo auditorías integral basada en riesgos y controles al Ciclo Comercial del Servicio, enfocada en los 8 compnentres del ciclo del servico de la empresa (Mercadeo, Ventas, Facturación, Instalaciones, Fidelizacion , etc.
Finalmente, la DCI, al 31 de julio de 2025, habia concluido que el Sistema de Control Interno, está funcionando y es efectivo, con una calificación promedio del 90% en sus componentes, lo que respalda la confiabilidad de la información presentada a los grupos de valor y el cumplimiento del propósito institucional. Actividades de seguimiento a las PQR's, SCRR, ventas e Instalaciones, Información de Preventa y Postventa, por cada negocio, normas de uso de software, Ley de Transparencia, complementan la valoración permanente del SCI. A la fecha, como producto  de la mejora continua, ese nivel de calificación subio al 92.6% </t>
  </si>
  <si>
    <t>La entidad cuenta dentro de su Sistema de Control Interno, con una institucionalidad (Líneas de defensa)  que le permita la toma de decisiones frente al control (Si/No) (Justifique su respuesta):</t>
  </si>
  <si>
    <t xml:space="preserve">EMCALI EICE ESP., en el 2025, continúa con la dinámica del modelo de líneas de defensa, el cual fue adoptado mediante la Resolución 100002822020 del 3 de julio 2020, que actualizó el modelo estándar de control MECI, estableció responsabilidades a las diferentes áreas, y por cada componente, completó y armonizó positivamente la expedición por parte de la Junta Directiva de las Resoluciones que: 1)  Adoptaron los Estatutos Internos de EMCALI E.I.C.E. E.S.P.; 2) Instrumentos de Gobierno Corporativo: - El Código de Gobierno Corporativo, - Reglamento de Junta Directiva y - Reglamento de Comités internos ;3) Se adoptó la estructura administrativa y sus funciones básicas; 4) Se aprobó el Plan de Gestión y Resultados – PGR  2019-2034; 5), adoptó la Política de Control, como instrumento de gobierno corporativo, definió los lineamientos generales para el desarrollo del sistema de control interno y 6) se actualizó el Estatuto de Auditoría Interna y el código de Ética de la actividad de auditoria Interna, como instrumentos de gobierno corporativo. 
El esquema de líneas de defensa, ha contribuido con la generación de resultados y la toma de decisiones. La 1a. línea de defensa ha permitido identificar desde la autoevaluación, mejoras en los procesos y proyectos, actualización de procedimientos, fortalecimiento del Talento Humano y generación de información primaria; La 2a. línea de defensa ha generado reportes, realizado monitoreos, rediseñado controles, identificando oportunidades de mejora, en el sano cumplimiento de la gestión empresarial y La 3a. línea de defensa, o evaluador independiente, ha detectado riesgos, fortalezas y/o debilidades en controles mediante los trabajos de aseguramiento y seguimiento a los planes de mejora, con el fin de superar y disminuir  brechas reportadas.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</si>
  <si>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</si>
  <si>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</si>
  <si>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</si>
  <si>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</si>
  <si>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</si>
  <si>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</si>
  <si>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</si>
  <si>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</si>
  <si>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Como parte de las estrategias para fortalecer la Gestión ética en EMCALI, el área funcional de Cultura &amp; Gestión del Cambio en el ejercicio de sus funciones, ha ejecutado diferentes estrategias para la promoción de valores y principios éticos corporativos, a saber:  
Publicaciones digitales a través de canales oficiales de Telegram, Correo corporativo e Intranet con mensajes, artículos, recomendados, entre otros, de sensibilización y aplicaciones a la vida cotidiana, basados en la Política Ética. A las cuales, tienes acceso todos los colaboradores (trabajadores oficiales, funcionarios públicos, prestadores de servicio, practicantes y aprendices). https://newintranet.emcali.com.co/group/cultura-emcali. 
Entrenamientos presenciales y virtuales, con herramientas que permiten la aplicación de los valores y principios éticos a la vida personal y laboral, favoreciendo la eficiencia y la eficacia, las relaciones interpersonales, las sinergias y trabajo en equipo. Estos entrenamientos están priorizados para grupos específicos.  
Inducciones Corporativas, en articulación con el área de Desarrollo de Competencias y Gestión del Conocimiento se dicta la inducción corporativa a todos los funcionarios recientemente vinculados a la empresa como trabajadores oficiales en la Política Ética y los Compromisos éticos.  
Agenda y Cuaderno de Trabajo CAMBIUM 2024 Y CAMBIUM 2025: un cuaderno de trabajo con herramientas prácticas y aplicables a la cotidianidad laboral en pro de aumentar los niveles de efectividad personal y laboral, la reflexión sobre valores y principios éticos corporativos y universales, para elevar la consciencia de integridad como servidores públicos y que se refleje en comportamientos observables. Esta estrategia tuvo una cobertura de 500 colaboradores 
Acta de Compromisos Éticos de los Servidores Públicos, desde el proceso de vinculación como trabajadores oficiales a la empresa, todo trabajador firma un acta de compromisos éticos, en la cual se compromete a aplicar los valores y principios éticos contemplados en la Política Ética. Formato 321P03F001 V2, ACta de Compromisos Éticos del Servidor Público de EMCALI EICE ESP.  
Asi mismo, de conformidad con el Plan Estratégico Corporativo 2024-2028 en su numeral cuarto, en relación con el Direccionamiento Estratégico,  y  el Modelo Integrado de Planeación y Gestión MIPG, se reiteró a los servidores públicos y contratistas, la importancia en la implementación de la Política de Conflicto de Intereses que, hace parte de las herramientas del Sistema de Gobierno Corporativo de la Empresa, y del procedimiento para el manejo de los conflictos de interés en EMCALI. Por tal motivo, la empresa emitió a través de la Secretaría General y Asuntos Legales, la Circular No. 1100087132025, con fecha 18 febrero 2025, dirigida a Gerentes de Unidad de Negocio y de Área, Subgerentes y Jefes de Unidad, así como a Directores y Coordinadores.
EMCALI en cumplimiento del artículo 73 de la Ley 1474 de 2011, en relación con la prevención de los riesgos de corrupción, levantó en LA vigencia pasada, un portafolio inicial de dichos riesgos. La DCI realizó en la pasada vigencia dos seguimientos a dichos riesgos. Se integrará a partir del segundo semestre en el nuevo PTEP que se proyecte. Finalmente, en el mismo ámbito del ambiente de control, mediante Resolución JDN°001 del 29 de enero del 2025, se ajustó la estructura administrativa de la Gerencia de Área Gestión Humana y Activos, separando los procesos Gestión Humana y Gestión de Activos, quedando como resultado en la estructura administrativa la GERENCIA DE AREA GESTIÓN HUMANA (GAGH) y la GERENCIA DE AREA GESTIÓN DE ACTIVOS (GAGA). Por su parte, la DCI, en la vigencia 2025 programó y ejecutó 53 auditorias:  Auditorias de Ley 26, Auditorias de seguimiento 12 y Auditorias especificas 15.</t>
  </si>
  <si>
    <t>95.8</t>
  </si>
  <si>
    <t>Como parte de las estrategias para fortalecer la Gestión ética en EMCALI, La Unidad de Gestión Humana avanza con el entrenamiento en la Metodología Misión carácter, dirigida a dos grupos priorizados: Embajadores éticos y Comité de ética, convirtiéndose así en los facilitadores para promover la aplicación de los principios y valores de nuestra empresa al interior de sus equipos de trabajo. Asimismo, de conformidad con el Plan Estratégico Corporativo 2024-2028 en su numeral cuarto, en relación con el Direccionamiento Estratégico,  y  el Modelo Integrado de Planeación y Gestión MIPG, se reiteró a los servidores públicos y contratistas, la importancia en la implementación de la Política de Conflicto de Intereses que, hace parte de las herramientas del Sistema de Gobierno Corporativo de la Empresa, y del procedimiento para el manejo de los conflictos de interés en EMCALI. Por tal motivo, la empresa emitió a través de la Secretaría General y Asuntos Legales, la Circular No. 1100087132025, con fecha 18 febrero 2025, dirigida a Gerentes de Unidad de Negocio y de Área, Subgerentes y Jefes de Unidad, así como a Directores y Coordinadores.
En el periodo 2024, La Unidad de Prospectiva Estratégica Empresarial, realizó la consolidación de los componentes que conforman el Plan Anticorrupción y de Atención al Ciudadano PAAC correspondiente al periodo 01 de mayo 2024, al 31 de agosto de 2024. La normatividad, permite ahora concebir lo que se ha denominado PTEP (Programa de Transparencia y Ética Pública; una estrategia integral para que, las entidades públicas colombianas diseñen e implementen un programa integral que fomente la transparencia, la integridad y la ética en la gestión pública, para prevenir la materialización de riesgos de corrupción. EMCALI mediante un contrato ya inició la implementación del  PTEP que reemplaza a partir de ahora el Plan Anticorrupción y Atención al Ciudadano (PAAC), ampliando su enfoque hacia una gestión más sistemática y estructurada que, garantice la transparencia y la ética en la gestión pública, como una herramienta de largo alcance para la lucha contra la corrupción, en cumplimiento de las disposiciones normativas de la política de Transparencia, Acceso a la Información Pública, Gobierno Abierto, Gestión de Riesgos de Corrupción, Lavado de Activos, Financiación del Terrorismo, entre otras temáticas. El nuevo PTEP, como instrumento de &lt;Autorregulación&gt; deberá estar diseñado antes del 31 de diciembre 2025. La transición PAAC a PTEP contempla un  &lt;Plan  de Ejecución y Monitoreo&gt;, a agosto 2026.
EMCALI en cumplimiento del artículo 73 de la Ley 1474 de 2011, en relación con la prevención de los riesgos de corrupción, levantó en LA vigencia pasada, un portafolio inicial de dichos riesgos. La DCI realizó en la pasada vigencia dos seguimientos a dichos riesgos. Se integrará a partir del segundo semestre en el nuevo PTEP que se proyecte. Finalmente, en el mismo ámbito del ambiente de control, mediante Resolución JDN°001 del 29 de enero del 2025, se ajustó la estructura administrativa de la Gerencia de Área Gestión Humana y Activos, separando los procesos Gestión Humana y Gestión de Activos, quedando como resultado en la estructura administrativa la GERENCIA DE AREA GESTIÓN HUMANA (GAGH) y la GERENCIA DE AREA GESTIÓN DE ACTIVOS (GAGA). Por su parte, la DCI, en el primer semestre 2025  programó y ejecutó: 8 Auditorias de Ley; 3 Auditorias específicas (Exprés); 13 auditorias de seguimiento, para un total de 24 auditorías ejecutadas a julio 2025.</t>
  </si>
  <si>
    <t>Evaluación de riesgos</t>
  </si>
  <si>
    <t>94.%</t>
  </si>
  <si>
    <t>EMCALI EICE ESP., implementó el modelo de Gestión Integral del Riesgo, metodología aplicada a toda la organización, apoyada en el Modelo de Operación por Procesos (MOP), cuyo alcance detalló los lineamientos para toda la entidad, e incluyó los Riesgos Estratégicos, por procesos y subprocesos, los cuales involucraron cada Unidad Estratégica de Negocio, 5 Gerencias de soporte y la Gerencia general. 
La estrategia en torno a la lucha contra la corrupción se ha venido desarrollando formalmente desde el año 2014, en consideración de los principios de la administración de los Riesgos de Corrupción, y los lineamientos metodológicos propuestos por la Secretaría de Transparencia de la Presidencia de la República, según los cambios normativos y las directrices de Función Pública (Circular externa 100-020, 2021). Se trabaja en el momento en una nueva metodología, que permita en un informe ejecutivo, estandarizar la operatividad de los seguimientos, a la luz de la metodología definida por la Unidad de Planeación y Desarrollo Empresarial. 
ACTIVIDAD SEMESTRAL: En EMCALI EICE ESP, bajo la metodología DAFP para la administración de riesgos, la Subgerencia de Planeación Corporativa y Desarrollo Empresarial, realiza con cada responsable por área, la consolidación de los mapas de riesgos de gestión y de corrupción, mediante seguimientos trimestrales y cuatrimestrales respectivamente, este último para el ámbito de los riesgos de corrupción, que se rigen desde este semestre por una nueva metodología de administración. 
La Dirección de Control Interno DCI ha realizado revisiones permanentes al mapa de riesgos, hasta marzo de 2025, ante el ingreso de la ueva metodología-programa conocido como PTEP. Se recuerda que, normativamente en cumplimiento del artículo 73 de la Ley 1474 de 2011, en relación con la prevención de los riesgos de corrupción, la empresa tiene un portafolio inicial de 41 riesgos de cumplimiento de la gestión y mitigación. Asimismo, se ha levantado y clasificado desde el Modelo de Operación por Procesos -MOP, las actividades propensas a actos de corrupción, a las cuales se les ha levantado el riesgo con su respectivo control e indicador, en claro tratamiento y mitigación del impacto que pueda afectar la gestión institucional. 
Por su parte, en cumplimiento del Decreto Reglamentario 1081 de 2015, a través de la DCI, se han  adelantado seguimientos específicos cuatrimestrales desde el año 2020, al Plan Anticorrupción y de Atención al Ciudadano –PAAC. Conforme el Plan Anticorrupción y de Atención al Ciudadano PAAC correspondiente al periodo 01 de mayo 2024, al 31 de agosto de 2024; se identificaron y registraron 45 escenarios de riesgos de corrupción. 
Finalmente, la normatividad, permite ahora concebir lo que se ha denominado PTEP (Programa de Transparencia y Ética Pública); una estrategia integral para que, las entidades públicas colombianas diseñen e implementen un programa integral que fomente la transparencia, la integridad y la ética en la gestión pública, para prevenir la materialización de riesgos de corrupción. El PTEP reemplaza a partir de ahora el Plan Anticorrupción y de Atención al Ciudadano (PAAC), ampliando su enfoque hacia una gestión más sistemática y estructurada que, garantice la transparencia y la ética en la gestión pública como una herramienta de gestión con el propósito de generar acciones de largo alcance para la lucha contra la corrupción, en cumplimiento de las disposiciones normativas de Transparencia, Acceso a la Información Pública, Gobierno Abierto, Gestión de Riesgos de Corrupción, Lavado de Activos, Financiación del Terrorismo, entre otras temáticas. El nuevo PTEP, como instrumento de &lt;Autorregulación&gt; deberá contener Políticas, Procedimientos y Códigos de conducta y, su realización podría pensarse cada cuatro años por cambio de administración, adaptándolo al PEC, en un ámbito de fomento permanente a una cultura de la legalidad (Decreto 1122 de 2024 que reglamentó el artículo 73 de la Ley 1474 de 2011, modificado por el artículo 31 de la Ley 2195 de 2022). De alguna manera, EMCALI ha estado atenta a través de la Unidad de Prospectiva Estratégica Empresarial Planeación, ha adelantado consultorías ante los órganos de control nacional y actualmente la instrucción en la transición de PAAC a PTEP es contar con un &lt;Plan  (de Ejecución y Monitoreo&gt;, mientras se tiene listo el PTEP, en la transición que se ha dado hasta el 2026.</t>
  </si>
  <si>
    <t>Actividades de control</t>
  </si>
  <si>
    <t>EMCALI EICE ESP., opera bajo un esquema de división de funciones y éstas se encuentren segregadas en diferentes personas para reducir el riesgo de error o de incumplimientos de alto impacto en la operación. Durante la vigencia anterior, la organización realizó una revisión para ajustar la estructura organizacional, planta de cargos y planta de personal alineadas con el MOP, a fin de facilitar la transformación de la empresa en línea con lo definido en el PEC 2024-2028. 
En la definicón de la estructura Administrativa de EMCALI, la menor division es el área funcional, mientras que con base en el MOP, el despliegue de los procesos recae sobre los instructivos que se puedan desprecer de los procedimientos con los que se garantice la existencia de toda la escala administrativa o ciclo PHVA, con lo cual se facilite una adecuada segregación de funciones.
EMCALI EICE ESP., opera algunos sistemas del negocio, integrados como mejores prácticas y que ha decidido implementar voluntariamente como es el caso de ISO 9001, ISO 17025 , ISO 27001, ISO 55001 y el Sistema de Seguridad y Salud en el Trabajo, este último de obligatorio cumplimiento establecido por el decreto 1072 de 2015. Los elementos estratégicos están integrados como manuales, procedimientos de norma, políticas que aplican para todos los sistemas y se incluyen las particularidades específicas que cada norma establece.
La Gerencia de Tecnología de Información -GTI, a través de La Resolución No. GG-100000242 del 26 de mayo de 2025 de EMCALI EICE E.S.P. establece nuevas directrices corporativas para la estandarización y centralización de la gestión integral de Tecnologías de la Información (TI) en la empresa, incluyendo lineamientos técnicos para la adquisición de bienes y servicios de TI, y disposiciones sobre su uso, apropiación, seguridad y soporte. Asi mimso, con base en La Resolución No. GG-100000522 del 12 de noviembre de 2025 de EMCALI EICE E.S.P. establece una política integral de gobierno digital, seguridad digital y transformación digital para la empresa, unificando y actualizando los lineamientos en estas materias a la luz de las mejores prácticas y normativas nacionales vigentes.
EMCALI a través de la DCI como tercera línea de defensa y mediante la aplicación del procedimiento 290p01 Realiza el Aseguramiento del Control Interno Empresarial, con el objetivo de “Establecer la metodología para la realización de las auditorias basadas en riesgos programadas durante cada vigencia y provenientes del universo de auditorías priorizado, de manera objetiva e independiente con un enfoque sistemático y disciplinado de gestión de riesgos, controles y gobierno con el propósito de agregar valor, mejorar los procesos y contribuir al cumplimiento de los objetivos institucionales”. Dicho procedimiento, es dirigido a todas las unidades auditables que conforman el universo de auditorías, las cuales por cada vigencia se identifican en el plan anual de auditorías, cuya aprobación y resultados en particular de cada auditoría y/o la generalidad de la ejecución del  mismo son expuestos ante el Comité de Auditorias y Riesgos de la empresa (Resoluciones GG 00576 de 2000 y JD 004 de 2024)
Con base en la Resolución de Estructura Administrativa de EMCALI, todas las áreas de la empresa están obligadas mediante una ejecución de autoevaluación a la gestión, al mantenimiento y/o actuilizacion de su MOP a través de gestionar, administrar e implementar la actualización y estandarización de procedimientos correspondientes a las actividades que desarrollan sus áreas funcionales, en cumplimiento del Sistema de Gestión de Calidad.
Con base en el memorando 100764 de 2002, la Gerencia General establecio kos COMPROMISOS DERIVADOS DE LAS MESAS DE TRABAJO PARA LA OPERATIVIZACION DE LAS LINEAS DE DEFENSA Y EL MAPA DE ASEGURAMIENTO DE EMCAU E.I.C.E. E.S.P., especificamente para los proveedores de 2LD, entre ellos:
-.Formular las acciones correctivas, preventivas o de mejora a que haya lugar para fortalecer las controles de 1a y 2a Linea de Defensa que aplican, de manera que se incremente el nivel de aseguramiento que proveen a la entidad en su ambito de actuaci6n, supervisando su cumplimiento y efectividad.
- Dichos proveedores de aseguramiento de 2a Linea de Defensa con la periodicidad definida por ellos mismos y registrada en cada "Ficha de Descripci6n de Controles de 2aLD", deben enviar, con copia a la Direcci6n de Control lnterno ya la Subgerencia de Planeaci6n y Desarrollo Empresarial, los informes o reportes que evidencien la ejecuci6n de cada control de 2aLD, asf como las eventuales desviaciones identificadas y la relaci6n de correcciones o acciones correctivas formuladas y aplicadas.
- En aras de asegurar la operativizacion de las lfneas de Defensa y del Mapa de Aseguramiento, la Direccion de Control lnterno, en su rol de 3a LO y evaluador independiente, tomara coma insumo la informacion reportada por los proveedores de aseguramiento de 2a LO, para ser evaluada en el marco de las auditorias internas programadas o para solicitar su inclusion coma auditorfa o consultorfa interna, en el Plan Anual de Auditorf a Interna Basado en Riesgos de cada vigencia, de manera que, coma mfnimo una vez al aiio, emita "opiniones globales" para la toma de decisiones, con aquellos cumplimientos, incumplimientos y aspectos por mejorar mas significativos, en materia de control interno, gestion del riesgo y proceso de gobierno, dirigido al Comite lnstitucional de Coordinacion de Control lnterno, yen caso de no ser subsanados en esa instancia, escalarlos al Comite de Auditorfa Finanzas e Inversion y eventualmente a la Junta Directiva.</t>
  </si>
  <si>
    <t>95.8%</t>
  </si>
  <si>
    <t>En el presente periodo, EMCALI hizo ajuste a la estructura administrativa de la empresa, creando una nueva Gerencia, mediante Resolución JDN°001 del 29 de enero del 2025. Tal fue el caso de la estructura administrativa de la Gerencia de Área Gestión Humana y Activos, donde se separó los procesos Gestión Humana y Gestión de Activos, quedando como resultado en la estructura administrativa la GERENCIA DE AREA GESTIÓN HUMANA (GAGH) y la GERENCIA DE AREA GESTIÓN DE ACTIVOS (GAGA).
EMCALI E.S.P. E.S.P., a través de la tercera línea de defensa realizó valuaciones a los controles implementados por el proveedor de servicios en todos los ámbios de la organización, para  asegurar que los riesgos relacionados se mitiguen. Por tal motivo, a julio 2025, realizó 8 auditorías de Ley; 3 auditorías específicas Exprés; y 13 auditorías de seguimiento para un total de 24 auditorias ejecutadas. 
EMCALI EICE ESP., opera algunos sistemas del negocio, integrados como mejores prácticas y que ha decidido implementar voluntariamente como es el caso de ISO 9001, ISO 17025 , ISO 27001, ISO 55001 y el Sistema de Seguridad y Salud en el Trabajo, este último de obligatorio cumplimiento establecido por el decreto 1072 de 2015. 
Asimismo, en el presente periodo a través de la Unidad de Gestión de la Calidad en colaboración de equipos funcionales de la organización,  ha contratado con la firma auditora QUIRAL Consultores SAS, una auditoria interna combinada, con el fin de certificar el cumplimiento de los requisitos del sistema de gestión bajo las normas ISO 9001:2025 e ISO/IEC 17025:2017, para los procesos de Planeación y Evaluación Estratégica y Soporte Empresarial, además de los siguientes alcances certificables: 1- Producción de Agua Potable en las plantas de Puerto Mallarino, Rio Cauca y Rio Cali. 2- Operación y Mantenimiento del Sistema de Distribución de Energía en media Tensión, con inclusión de subestaciones. Además, se pretende revisar los requisitos de gestión aplicables a los laboratorios acreditados en EMCALI, bajo la norma ISO/IEC 17025:2017, correspondiente a los servicios de Acueducto, Saneamiento y Energía.</t>
  </si>
  <si>
    <t>Información y comunicación</t>
  </si>
  <si>
    <r>
      <t xml:space="preserve"> La entidad cuenta con el inventario de información relevante (interno/externa), mediante el Registro y el Índice de Activos de Información, instrumento que es dinámico y se actualiza conforme las Tablas de Retención Documental de EMCALI así lo disponga, las cuales se encuentran en proceso de convalidación ante el Consejo Departamental de Archivos. Asi mismo, ha desarrollado e implementado actividades de control sobre la integridad, confidencialidad y disponibilidad de los datos e información definidos como relevantes mediante la Resolución No. GG-100000522 del 12 de noviembre de 2025 de EMCALI EICE E.S.P. .la que establece una política integral de gobierno digital, seguridad digital y transformación digital para la empresa, unificando y actualizando los lineamientos en estas materias a la luz de las mejores prácticas y normativas nacionales vigentes.
Para la comunicación interna la Alta Dirección tiene mecanismos que permitan dar a conocer los objetivos y metas estratégicas, los cuales se desarrollan a traves del subporoceso Comunicación Empresarial, cuyo objetivo de la es</t>
    </r>
    <r>
      <rPr>
        <i/>
        <sz val="10"/>
        <color theme="1"/>
        <rFont val="Arial"/>
        <family val="2"/>
      </rPr>
      <t xml:space="preserve"> "Consolidar la comunicación estratégica en EMCALI EICE ESP con un carácter integral, medible y transversal generando confianza al interior y exterior de la empresa mediante la circulación transversal de la comunicación, la disminución del riesgo reputacional y del rumor; basada en insumos fundamentales como los planes de comunicación de las unidades estratégicas de negocio, así como la definición de parámetros y criterios para el uso y manejo de la comunicación interna y externa"
</t>
    </r>
    <r>
      <rPr>
        <sz val="11"/>
        <color theme="1"/>
        <rFont val="Aptos Narrow"/>
        <family val="2"/>
        <scheme val="minor"/>
      </rPr>
      <t xml:space="preserve">La entidad cuenta con canales de información internos para la denuncia anónima o confidencial de posibles situaciones irregulares, los cuales estan dados medianre la Política de Comunicaciones de la organización que expresa: La información es un bien colectivo para el conocimiento de los procesos internos y el ejercicio de las funciones que se llevan a cabo en EMCALI EICE ESP. Debe fluir dinámicamente en forma descendente, ascendente y horizontal para que exista una comunicación adecuada- en doble vía- al interior de la organización. Comunicación ascendente: Desde la base de la organización la información, los mensajes y la comunicación está escalonada hasta llegar al Comité de Gerencia.
Para facilitar la comunicación externa, la Junta Directiva en la Resolucion JD-002 del 06 de octubre de 2020 adoptó los "instrumentos de Gobierno corporativo de EMCALI EICE E.S.P.como conjunto de prácticas, procesos y sistemas para dirigir y controlar una empresa.", dispuso además en el Anexo 01 Codigo de Gobierno Corporativo punto VI ETICA, TRANSPARENCIA, CUMPLIMIENTO Y RESPONSABILIDAD SOCIAL, los mecanisms de Revelaacion de Información y transparencia, que el Comite de Gobierno Corporativo establece mediante estrategias y principios para un sistema efectivo de rendicion de cuentas, de tal forma que los grupos de interés cuenten con elementos  para un seguimiento responsable de la gestion de EMCALII EICE E.S.P. 
Finalmente, la entidad analiza periodicamente su caracterización de usuarios o grupos de valor, a fin de actualizarla cuando sea pertinente. La matriz de grupos de interés, se actualiza en el marco el alistamiento para la elaboración de cada Plan Estratégico Corporativo, según necesidades Empresariales se revisa y ajusta. Para este fin de año, por requerimiento de auditoria internas, se procederá a diseñar metodología de ajuste de la matriz teniendo en cuenta la Enmienda Cambio Climático, y para el primer trimestre de la vigencia 2026 se ajustará para evidenciar necesidades y acciones de respuesta frente al tema.
Este 2025, se emitió la política de sostenibilidad, quedando derogadas la política ambiental, de responsabilidad social y la de sustentabilidad, además de los comités ambiental y de RS. Los temas se gestionarán a través del comité institucional de gestión y desempeño.
</t>
    </r>
  </si>
  <si>
    <t>78.6%</t>
  </si>
  <si>
    <t>•El componente se mantiene igual que el semestre anterior y no se presentan variaciones significativas. Como aspecto positivo, la GTI, como gerencia que administra al interior, los Sistemas de Información comerciales de la empresa, en virtud de un contrato de arrendamiento en el ámbito del hardware, continuó con la actualización del parque de máquinas de la organización, que venía con un nivel de obsolescencia de 13 años aprox., en concordancia con la política de obsolescenia tecnológica, la cual se encuentra aún en estado de aprobación.
Por su parte, la DCI de EMCALI EICE ESP., concluye que el licenciamiento de software y su uso en EMCALI EICE ESP, se encuentra debidamente controlado y el riesgo de utilización o instalación de software ilegal es bajo en el momento, para los equipos conectados a la red corporativa. No se asegura, para los equipos en función de proyectos especiales, y/o portables por fuera de la red oficial, si no cuentan con el agente de control conocido como Aranda. Persiste la ausencia de una función especializada que se encargue de la administración integral del software y hardware del negocio en toda su cadena de valor y custodia. La organización sigue adoleciendo de un área especializada que se encargue de su administración integral y optimización, valoración y costo total de propiedad. La auditoría al subsistema AMI de la Gerencia de Energía y al proceso de facturación reveló importantes deficiencias en la gestión de la seguridad de la información. Se identificó la ausencia de herramientas de monitoreo que permitan caracterizar de forma preventiva a la población de usuarios y que permita su observabilidad y monitoreo en línea. Además, no se obtuvo evidencia de que la Gerencia de Tecnologías de Informació GTI haya adquirido o asegurado las herramientas necesarias para mejorar los procesos asociados a estas tecnologías y obtener u una visión unificada de servicios. Persiste la falta de una política de calidad de datos, lo que subraya la necesidad de implementar una gobernanza de datos robusta. Es crucial definir claramente los roles y responsabilidades de cada área de negocio en la gestión de accesos para asegurar la integridad y confiabilidad de los registros comerciales y la información de los subsistemas. Igualmente, no se obtuvo evidencia de valoración de los riesgos de Ciberseguridad y Ciberdefensa, estos ausentes de levantar aún para la organización. Por el momento, se continúa con un proceso de control centralizado a través del sistema Aranda Asset Management, y a nivel de acceso, persiste la ausencia de un control mas efectivo de las claves de acceso para abordar los principales sistemas del negocio. La distribución de elementos dejó ver un inventario de 1.884 PCs de escritorio activos en la red corporativa; 1.190 portátiles; 44 servidores físicos; 214 servidores virtuales; y 88 estaciones de trabajo, para un total de 3.420 máquinas. Durante el presente periodo, se continuó utilizando el sistema IDM, para la asignación y control de “password” o claves de acceso para los sistemas estándar tipo PCs. La herramienta como se ha reiterado, no permite autenticación multi-factor y/o parametrización para la designación de claves, lo cual se constituye en riesgo para el parque de máquinas. Dicho software continúa en obsolescencia.</t>
  </si>
  <si>
    <t xml:space="preserve">Monitoreo </t>
  </si>
  <si>
    <t xml:space="preserve"> La Alta Dirección periódicamente evalúa los resultados de las evaluaciones, a traves del Comité de Comité de Auditoría y Riesgos, el cual recoge las evaluaciones independientes periódicas que realiza la DCI, progrmadas y ejeuctdas mediante el plan anual de auditorias que es aprobado por dicho comite. Asi mimso, corde con el Esquema de Líneas de Defensa, se han implementado procedimientos de monitoreo continuo como parte de las actividades de la 2a línea de defensa los cuale se registran Con base en el memorando 1000764 de noviembre de 2022, por medio del que la Gerencia General definió los cmpromisos derivados de las mesas de trabajo para la operativización de las líneas de defensa y el mapa de aseguramiento de EMCAU E.I.C.E. E.S.P, específicamente para el rol de 2 LD, las cuales se enuncian (8), así como se el Mapa de Aseguramiento de la compañía.
Las auditorias internas programadas y realizadas por la DCI, tienen un enfoque basado en riesgos y controles, que permiten pronunciarse sobre Gobierno Corporativo, Controles y Riesgos, mostrando como opera el Sistema de Control Interno de la entidad, con recomendaciones y cursos de acción para su mejora, que lleven al fortalecimiento tanto del Sistema de Control como de los procesos y procedimientos al interior de la organización y fortalecer aspectos que lleven al logro de los objetivos y metas institucionales.
Respecto a las acciones correctivas relacionadas con las deficiencias comunicadas sobre el Sistema de Control Interno y si se han cumplido en el tiempo establecido, la Alta Dirección, a traves del Comite de Auditorías y Riesgos, hace seguimiento mediante informes periodicos que solicita a la DCI. No obstante, en las auditorías de seguimiento que esta  viene realizando respecto de las auditorias basadas en riesgo o en las específicas correspondientes a vigencias anteriores, se ha evidenciado gran debilidad por parte de los responsables de las unidades auditadas para generar las mejoras requeridas, ya que se esta dejando de aplicar la metodolgía dispuesta en el procedimiento 290p01 Realizar ACMC, especificamente para identificar las causas que estarián generando los hallazgos y por ende, los planes de accion no estan enfocados en eliminar o mitigar las mismas como es la razon de ser los correctivos a implementar. En dicho sentido y aplicando el procedimeinto interno 290p05, la DCI, presenta los informes respectivos, no aprobando el resultado de los planes de mejora debiendo el area a proceder a reestaurar y/o ajustar los mismos. </t>
  </si>
  <si>
    <t>83.9%</t>
  </si>
  <si>
    <t xml:space="preserve"> El Comité Institucional de Auditoría y Riesgos de la Junta Directiva (2025) ha recibido informes de la Dirección de Control Interno (DCI) sobre el desarrollo del Sistema de Control Interno. Estos informes han generado recomendaciones y una guía estratégica para el Comité. El Comité analiza y evalúa la importancia de estas recomendaciones para mejorar los procesos institucionales y se asegura de que los informes lleguen a la Junta Directiva. Por ejemplo, en la reunión de abril de 2025, se revisaron los informes de Normas de Uso de Software 2024 y la Auditoría a la tecnología AMI. Como resultado de esta auditoría, se identificaron dos debilidades principales: 1- Ausencia de herramientas de monitoreo para gestionar en tiempo real el software y hardware  del negocio y 2- La ausencia de una categorización y subcategorización que permita diferenciar en el sistema de información comercial, la tecnología AMI de las otras tecnologías de  medición.  
Asimismo, el Comité de Auditoría y Riesgos de la Junta Directiva, vigencia 2025, ha recibido de la Dirección de Control Interno -DCI, los informes respectivos en relacióno con el balance del desarrollo del Sistema de Control Interno Institucional 2024 (2 semestre) e indice del desempeño institucional IDI según el Furag-II. El Comité de Auditoría y Riesgos viene seccionando, analiza y  evalúa su impacto en relación con la mejora institucional de los procesos, en el ámbito de Riesgos y Controles. Durante la vigencia 2025, se han realizado 6 secciones del Comité de Auditoría y Riesgos ( Total de sesiones: 6, con fechas 02 de febrero, 14 de marzo, 25 de abril, 22 de mayo, 20 de junio y 18 de julio).Asimis se realizó una sección del Comité Institucional Coordinador de Control Interno -CCSCI (17 marzo), cuya agenda sistémica ha permitido evaluar y desarrollar puntos relacionados con las auditorias internas programadas y realizadas por la DCI, en el 2025, lo que ha generado recomendaciones y cursos de acción que lleven al fortalecimiento del Sistema de Control Interno como de los procesos y procedimientos al interior de la organización en funció del cumplimiento cabal de las metas y objeetivos institucionales. La DCI, en cada periodo de evaluación, posee una relación de los controles, como evaluador independiente, con el fin de asegurar que los riesgos relacionados se logren mitigar. Igualmente, se han presentado riesgos emergentes, al  cual se ha realizado seguimiento y formulado acciones preventias, en virtud de las auditorías de seguimiento a auditorías específicas.
Según el acta número 6 de julio 18 2025, habiéndose expuesto las auditorías desarrolladas durante el primer semestre 2025, y presentado lo previsto para el segundo semestre, se propuso que todo, en su conjunto, fuera considerado como el Plan Anual de Auditorías, cuya propuesta fue acogida por los asistentes, quienes manifestaron su conformidad y no presentaron objeciones.
Se obtuvo evidencia objetiva del sistema Furag 2024, y el Indice de desempeño Institucional exibió una calificación de 72.6.</t>
  </si>
  <si>
    <t>2.2%</t>
  </si>
  <si>
    <t xml:space="preserve">Plan Estratégico Corporativo 2024-2028 (PEC) recoje los objetivos estrategicos corporativos y estos a su vez, alineados con los objetivos estrategicos de los negocios y areas del corporativo. Adicionalmente, la estrategia corporativa, dentro del Modelo de Operación por Procesos -MOP- (Resolución 10000077 de 2025, enseña la alineacion de la estrategia, táctica y operación a partir de los Macroproceso, procesos, subprocesos y actividades que desarrolla EMCALI. Adicionalmente, la descripción de los objetivos de la estructura del MOP están basados sobre las Características SMART o inteligentes lo que los hacen específicos, medibles, relevantes, temporales, etc y que facilitan la descripción de riesgos en cualquiera de los niveles del MOP. 
Asi mimso, la Alta Dirección evalúa periódicamente los objetivos establecidos en el MOP, a traves de la Resolución 10000684 de 2020 por la cual se define la estructura administrativa de EMCALI, ya que para todas las áreas se les definió la obligatoriedad de gestionar, actualizar e implementar la actualización oportuna y estandarización de los procesos y procedimientos que desarrollan en el repositorio oficial de la empresa en cumplimiento del sistema de gestión la calidad. Así mismo, en las Unidades de Negocio y Áreas del Corporativo, se tienen definidas áreas funcionales que están en permanente vigilancia y monitoreo de la aplicación del MOP al interior de las mismas. 
La Política de Administración de Riesgos de EMCALI, fue actualizada mediante la Resolución No. 100000490 de septiembre de 2023. En su alcance, define que la gestión de riesgos de EMCALI será de carácter “transversal” y estará involucrada en la gestión de la estrategia, toma de decisiones, operación de los procesos, formulación de los proyectos y la estructuración de los planes y programas.  Así mismo, para cada nivel de la organización se definen roles para la gestión del riesgo que se deben desempeñar para garantizar la sostenibilidad de la misma que involucran a la Junta Directiva, Gerencia General, Gerentes de áreas y equipo directivo, Comité Institucional de Gestión y Desempeño hasta la Dirección de Control Interno.
En la Resolución 10000684 de 2020 y Resolución 100000070 de 2025, ajustes al MOP de EMCALI, para la Subgerencia de Planeación y Desarrollo Empresarial (SPDE) como 2LD, se establece la responsabilidad de Gestionar la Administración de Riesgos EMCALI bajo el código 010201341, dentro del Subproceso Planeación y Evaluación Estratégica, cuyo objetivo es “Gestionar  la administración integral de los riesgos de la Empresa, para el manejo de la incertidumbre con respecto al cumplimiento de sus objetivos a través de una secuencia de actividades sistémicas, cumpliendo con la normatividad vigente”. De igual forma, se tiene un consolidado del portafolio de riesgos a Junio de 2025, en donde se identifican los relativos a la estrategia, procesos, subprocesos, de corrupción y fiscales.
Al CICCI, cuatrimestralmente, se le debe estar reportando por parte de la SPDE, los informes de seguimiento a la gestión de riesgos de corrupcion de EMCALI. No obstante, con base a la misma SPDE, esta instancia no genera pronunciamientos al respecto.
Con base en la Guía para la planeación estratégica de EMCALI de la Unidad de Prospectiva y Desarrollo Empresarial como parte previa a la definición de los objetivos estratégicos corporativos, de las UENs y Áreas del Corporativo, se debe definir mediante aplicación de la matriz DOFA y un análisis PESTEL, los entornos internos y externos que como riesgos podrían incidir en las proyecciones a definir, frente a los cuales se definen posibles acciones a seguir para eliminarlos, mitigarlos o asumirlos dependiendo del posible control que se pueda asumir ante estos.
En EMCALI EICE ESP, cada gerente y su  equipo directivo, hace la  revisión del comportamiento de los riesgos a cargo de su dependencia y elabora el informe  de seguimiento y control que se  envía a la Subgerencia de Planeación Corporativa y Desarrollo Empresarial de forma trimestral.  La SPDE, realiza un seguimiento, el cual comprende los mapas de riesgos para establecer las alertas tempranas.  En el ámbito de los Comités CICCI, se presenta un balance de la valoración y control de los riesgos con base en los lineamientos definidos por el Modelo COSO ERM 2017; La Guía DAFP v.6 del 2022; la ISO 31000 y la politica de riesgos Res JD 100490 de Sep/2023. 
Una evaluación a los subprocesos de Planeación desde la Subgerencia de Planeación y Desarrollo Empresarial, se estableció como causa primaria generadora de alta icertidmbre: La alta rotación a nivel gerencial general como tambien en las UENs, lo que como una afecacion denota la no continuidad de planes programas y proyectos que puedan impactar los objetivos estratégicos, al igual, que al Sistema de Control Interno. 
En los estudios o informes de seguimiento al plan estratégico anterior y riesgos, la causal anterior marco una prioridad establecida por parte de las Unidades de Prospectiva encargadas del seguimiento y consolidación de la gestión estrategica.
Sin embargo, a pesar de mantenerse unas condiciones aceptables para la planificación y gestión de los riesgos, para el segundo semestre de 2025  la rebaja en la ponderacion o calificacion del componente respecto al primer semestre, lo constituye la falta de retroalimentación por parte del CICCI a cerca de los reportes que presenta la SPDE sobre los resultados de la gestión de los riesgos institucionales, de procesos, corrupcion y fiscales, situacion manifiesta por los lideres del area funcional Gestionar la adminsitracion de riesgos y por la ausencia de registros que en dicho sentido hubiese quedado expresado en las actas de las sesiones correspondientes.
Asi mismo, la SPDE no esta siendo consistente con la periodicidad establecida en el portafolio de riesgos para el subproceso planeacion y evaluación estratégica, ya que para la gestion de la adminsracion de riesgos debe presentar ante el CICCI informes trimestrales y en lo corrido de 2025 solo formulo uno, a junio de la vigencia. </t>
  </si>
  <si>
    <t>7.4%</t>
  </si>
  <si>
    <t>9.1%</t>
  </si>
  <si>
    <t>EMCALI EICE ESP</t>
  </si>
  <si>
    <t>Julio - Diciembre 2025</t>
  </si>
  <si>
    <t>Aprobó Omar Romo Aza, Director de Control Interno</t>
  </si>
  <si>
    <t>Proyectó y realizó: Freddy H Scarpetta, Profesional II- DCI</t>
  </si>
  <si>
    <t>Dic 2025</t>
  </si>
  <si>
    <r>
      <t xml:space="preserve">La evaluación independiente del estado del Sistema de Control Interno (MECI) en EMCALI EICE ESP., correspondiente al segundo semestre de 2025, fue realizada conforme al artículo 2.2.21.4.9 del Decreto 1083 de 2015, mediante el aplicativo virtual del Departamento Administrativo de la Función Pública –DAFP., (https://www.funcionpublica.gov.co/-/formato-informe semestral-sistema-de-control-interno). Este establece la obligación de publicar semestralmente, en el sitio web institucional, un informe sobre el estado del sistema, siguiendo los lineamientos definidos por el DAFP.
Durante la vigencia evaluada, el sistema se encuentra presente y operando de manera integral alcanzando una calificación global promedio del </t>
    </r>
    <r>
      <rPr>
        <b/>
        <sz val="11"/>
        <color theme="1"/>
        <rFont val="Arial"/>
        <family val="2"/>
      </rPr>
      <t>92 %</t>
    </r>
    <r>
      <rPr>
        <sz val="11"/>
        <color theme="1"/>
        <rFont val="Aptos Narrow"/>
        <family val="2"/>
        <scheme val="minor"/>
      </rPr>
      <t xml:space="preserve">. Los componentes del MECI mostraron los siguientes niveles de madurez en cuanto a su presencia, funcionamiento y efectividad:
</t>
    </r>
    <r>
      <rPr>
        <b/>
        <sz val="11"/>
        <color theme="1"/>
        <rFont val="Aptos Narrow"/>
        <family val="2"/>
        <scheme val="minor"/>
      </rPr>
      <t>1. Ambiente de control (98%)
2. Evaluación de riesgos (85%)
3.  Actividades de control (98%)
4.  Información y comunicación (86%)
5.  Actividades de Monitoreo (93%).</t>
    </r>
    <r>
      <rPr>
        <sz val="11"/>
        <color theme="1"/>
        <rFont val="Aptos Narrow"/>
        <family val="2"/>
        <scheme val="minor"/>
      </rPr>
      <t xml:space="preserve">
Respecto al modelo MECI, se evaluaron 81 aspectos indicativos distribuidos en 17 lineamientos por componente, cuyos resultados se resumen así:
- El Ambiene de Control. es el,mas representativo para el DAFP, ya que a traves de este se evalua el tono de la organización como base de los otros componentes del control interno, pues define los valores y principios con los cuales se rige la entidad e influye en la conciencia de los servidores sobre la forma en que se deben llevar a cabo las operaciones. Este componenrte representa el 30% de la evaluación.  
- La Evaluación de Riesgos,es el proceso que permite a cada entidad identificar, analizar y administrar riesgos relevantes para el logro de sus objetivos. Para el DAFP su ponderacion es del 21%.
- Los resultados de los otros componenentrs son valorados respectivamente con:  Actividades de control (15%) e Información y comunicación y  Actividades de Monitoreo con un 15% cada una.
El DAFP, evalua La Alta Dirección, mediante los comités institucionales, continúa fortaleciendo la estructura de controles del modelo MECI, con especial énfasis en los componentes de Sistemas de Información, Talento Humano y Comunicación, promoviendo una cultura organizacional basada en valores corporativos.
No obstante, los anteriorres resultados proveneintes del tipo de preguntas del formato de evaluación y las ponderaciones correspondientes, es necesario que EMCALI fortalezca, dentro de las acticvidades de monitoreo o efectividad de sus controles, una mejor estruturación de los planes de mejor provenientes de los resultados de las auditorias internas y externas, ya que no se esta siguiendo con rigurosidad lo establecido en el procemiento 297p01 Realizae ACMC, especificamente para identificar las causas que dieron origen a los hallazgos que las auditorias han evidenciado y con ello, poder definir unos planes de mejora que eliminen o mitiguen las mismas.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</si>
</sst>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Aptos Narrow"/>
      <family val="2"/>
      <scheme val="minor"/>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b/>
      <sz val="10"/>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1"/>
      <name val="Arial"/>
      <family val="2"/>
    </font>
    <font>
      <sz val="11"/>
      <color theme="1"/>
      <name val="Arial"/>
      <family val="2"/>
    </font>
    <font>
      <i/>
      <sz val="10"/>
      <color theme="1"/>
      <name val="Arial"/>
      <family val="2"/>
    </font>
    <font>
      <b/>
      <sz val="11"/>
      <name val="Arial"/>
      <family val="2"/>
    </font>
    <font>
      <b/>
      <i/>
      <sz val="10"/>
      <name val="Arial"/>
      <family val="2"/>
    </font>
    <font>
      <b/>
      <i/>
      <sz val="10"/>
      <color theme="1"/>
      <name val="Arial"/>
      <family val="2"/>
    </font>
    <font>
      <sz val="10"/>
      <name val="Arial"/>
      <family val="2"/>
    </font>
    <font>
      <b/>
      <sz val="18"/>
      <color theme="1"/>
      <name val="Arial"/>
      <family val="2"/>
    </font>
    <font>
      <b/>
      <i/>
      <sz val="11"/>
      <color theme="1"/>
      <name val="Arial"/>
      <family val="2"/>
    </font>
    <font>
      <b/>
      <sz val="11"/>
      <color theme="1"/>
      <name val="Arial"/>
      <family val="2"/>
    </font>
    <font>
      <b/>
      <sz val="11"/>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92D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FFFF00"/>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ck">
        <color auto="1"/>
      </right>
      <top/>
      <bottom style="medium">
        <color indexed="64"/>
      </bottom>
      <diagonal/>
    </border>
    <border>
      <left/>
      <right/>
      <top/>
      <bottom style="medium">
        <color indexed="64"/>
      </bottom>
      <diagonal/>
    </border>
    <border>
      <left style="thick">
        <color auto="1"/>
      </left>
      <right/>
      <top/>
      <bottom style="medium">
        <color indexed="64"/>
      </bottom>
      <diagonal/>
    </border>
  </borders>
  <cellStyleXfs count="1">
    <xf numFmtId="0" fontId="0" fillId="0" borderId="0"/>
  </cellStyleXfs>
  <cellXfs count="91">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2" fillId="2" borderId="0" xfId="0" applyNumberFormat="1" applyFont="1" applyFill="1" applyAlignment="1">
      <alignment horizontal="center"/>
    </xf>
    <xf numFmtId="0" fontId="3" fillId="2" borderId="0" xfId="0" applyFont="1" applyFill="1" applyAlignment="1">
      <alignment vertical="center"/>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10"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2" fillId="2" borderId="0" xfId="0" applyFont="1" applyFill="1" applyAlignment="1">
      <alignment wrapText="1"/>
    </xf>
    <xf numFmtId="0" fontId="4" fillId="4" borderId="28" xfId="0" applyFont="1" applyFill="1" applyBorder="1" applyAlignment="1">
      <alignment horizontal="center" vertical="center" wrapText="1"/>
    </xf>
    <xf numFmtId="0" fontId="8" fillId="0" borderId="0" xfId="0" applyFont="1" applyAlignment="1">
      <alignment horizontal="center" vertical="center" wrapText="1"/>
    </xf>
    <xf numFmtId="0" fontId="13" fillId="4" borderId="28"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3" fillId="3" borderId="2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Alignment="1">
      <alignment horizontal="center" vertical="center" wrapText="1"/>
    </xf>
    <xf numFmtId="0" fontId="11" fillId="2" borderId="0" xfId="0" applyFont="1" applyFill="1" applyAlignment="1">
      <alignment wrapText="1"/>
    </xf>
    <xf numFmtId="0" fontId="15" fillId="0" borderId="0" xfId="0" applyFont="1" applyAlignment="1">
      <alignment horizontal="center" wrapText="1"/>
    </xf>
    <xf numFmtId="0" fontId="0" fillId="0" borderId="30" xfId="0" applyBorder="1"/>
    <xf numFmtId="0" fontId="4" fillId="5" borderId="6" xfId="0" applyFont="1" applyFill="1" applyBorder="1" applyAlignment="1">
      <alignment horizontal="center" vertical="center" wrapText="1"/>
    </xf>
    <xf numFmtId="0" fontId="13"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6" fillId="6" borderId="6" xfId="0" applyNumberFormat="1" applyFont="1" applyFill="1" applyBorder="1" applyAlignment="1" applyProtection="1">
      <alignment horizontal="center" vertical="center"/>
      <protection hidden="1"/>
    </xf>
    <xf numFmtId="0" fontId="8" fillId="0" borderId="0" xfId="0" applyFont="1" applyAlignment="1">
      <alignment vertical="center"/>
    </xf>
    <xf numFmtId="9" fontId="16" fillId="7"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17" fillId="0" borderId="11" xfId="0" applyFont="1" applyBorder="1" applyAlignment="1" applyProtection="1">
      <alignment horizontal="left" vertical="top" wrapText="1"/>
      <protection locked="0"/>
    </xf>
    <xf numFmtId="0" fontId="8" fillId="0" borderId="0" xfId="0" applyFont="1" applyAlignment="1">
      <alignment horizontal="left" vertical="center"/>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applyAlignment="1">
      <alignment horizontal="left" vertical="top" wrapText="1"/>
    </xf>
    <xf numFmtId="0" fontId="18" fillId="0" borderId="0" xfId="0" applyFont="1" applyAlignment="1">
      <alignment horizontal="left" vertical="top"/>
    </xf>
    <xf numFmtId="0" fontId="0" fillId="0" borderId="0" xfId="0" applyAlignment="1">
      <alignment horizontal="left"/>
    </xf>
    <xf numFmtId="0" fontId="0" fillId="0" borderId="6" xfId="0" applyBorder="1" applyAlignment="1">
      <alignment horizontal="left"/>
    </xf>
    <xf numFmtId="0" fontId="4" fillId="8" borderId="6" xfId="0" applyFont="1" applyFill="1" applyBorder="1" applyAlignment="1">
      <alignment horizontal="center" vertical="center" wrapText="1"/>
    </xf>
    <xf numFmtId="0" fontId="0" fillId="0" borderId="31" xfId="0" applyBorder="1" applyAlignment="1" applyProtection="1">
      <alignment horizontal="left" vertical="top" wrapText="1"/>
      <protection locked="0"/>
    </xf>
    <xf numFmtId="9" fontId="16" fillId="6" borderId="6" xfId="0" applyNumberFormat="1" applyFont="1" applyFill="1" applyBorder="1" applyAlignment="1" applyProtection="1">
      <alignment horizontal="center" vertical="center"/>
      <protection locked="0"/>
    </xf>
    <xf numFmtId="0" fontId="0" fillId="0" borderId="11" xfId="0" applyBorder="1"/>
    <xf numFmtId="0" fontId="4" fillId="3"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0" fillId="0" borderId="32" xfId="0" applyBorder="1" applyAlignment="1" applyProtection="1">
      <alignment horizontal="left" vertical="top" wrapText="1"/>
      <protection locked="0"/>
    </xf>
    <xf numFmtId="0" fontId="13" fillId="2" borderId="0" xfId="0" applyFont="1" applyFill="1" applyAlignment="1">
      <alignment vertical="center"/>
    </xf>
    <xf numFmtId="0" fontId="20" fillId="2" borderId="0" xfId="0" applyFont="1" applyFill="1" applyAlignment="1">
      <alignment horizontal="left" vertical="center"/>
    </xf>
    <xf numFmtId="0" fontId="8" fillId="2" borderId="0" xfId="0" applyFont="1" applyFill="1" applyAlignment="1">
      <alignment horizontal="left" vertical="center"/>
    </xf>
    <xf numFmtId="0" fontId="21" fillId="2" borderId="0" xfId="0" applyFont="1" applyFill="1" applyAlignment="1">
      <alignment vertical="center"/>
    </xf>
    <xf numFmtId="0" fontId="23" fillId="0" borderId="31" xfId="0" applyFont="1" applyBorder="1" applyAlignment="1" applyProtection="1">
      <alignment horizontal="left" vertical="top" wrapText="1"/>
      <protection locked="0"/>
    </xf>
    <xf numFmtId="9" fontId="8" fillId="7" borderId="6" xfId="0" applyNumberFormat="1" applyFont="1" applyFill="1" applyBorder="1" applyAlignment="1" applyProtection="1">
      <alignment horizontal="center" vertical="center"/>
      <protection locked="0"/>
    </xf>
    <xf numFmtId="9" fontId="8" fillId="11" borderId="6" xfId="0" applyNumberFormat="1" applyFont="1" applyFill="1" applyBorder="1" applyAlignment="1" applyProtection="1">
      <alignment horizontal="center" vertical="center"/>
      <protection locked="0"/>
    </xf>
    <xf numFmtId="0" fontId="0" fillId="2" borderId="34" xfId="0" applyFill="1" applyBorder="1"/>
    <xf numFmtId="0" fontId="0" fillId="2" borderId="33" xfId="0" applyFill="1" applyBorder="1"/>
    <xf numFmtId="0" fontId="22" fillId="2" borderId="0" xfId="0" applyFont="1" applyFill="1"/>
    <xf numFmtId="0" fontId="0" fillId="2" borderId="35" xfId="0" applyFill="1" applyBorder="1"/>
    <xf numFmtId="49" fontId="25" fillId="2" borderId="0" xfId="0" applyNumberFormat="1" applyFont="1" applyFill="1" applyAlignment="1">
      <alignment horizontal="right"/>
    </xf>
    <xf numFmtId="0" fontId="25" fillId="2" borderId="0" xfId="0" applyFont="1" applyFill="1" applyAlignment="1">
      <alignment horizontal="right" vertical="center"/>
    </xf>
    <xf numFmtId="0" fontId="25" fillId="2" borderId="0" xfId="0" applyFont="1" applyFill="1" applyAlignment="1">
      <alignment horizontal="right"/>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0" fillId="2" borderId="23" xfId="0" applyNumberFormat="1" applyFill="1" applyBorder="1" applyAlignment="1" applyProtection="1">
      <alignment horizontal="left" vertical="top" wrapText="1"/>
      <protection locked="0"/>
    </xf>
    <xf numFmtId="49" fontId="0" fillId="2" borderId="24" xfId="0" applyNumberFormat="1" applyFill="1" applyBorder="1" applyAlignment="1" applyProtection="1">
      <alignment horizontal="left" vertical="top" wrapText="1"/>
      <protection locked="0"/>
    </xf>
    <xf numFmtId="49" fontId="0" fillId="2" borderId="25" xfId="0" applyNumberFormat="1" applyFill="1" applyBorder="1" applyAlignment="1" applyProtection="1">
      <alignment horizontal="left" vertical="top" wrapText="1"/>
      <protection locked="0"/>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4" fillId="11" borderId="6" xfId="0" applyFont="1" applyFill="1" applyBorder="1" applyAlignment="1" applyProtection="1">
      <alignment horizontal="center" vertical="center"/>
      <protection locked="0"/>
    </xf>
    <xf numFmtId="0" fontId="18" fillId="11" borderId="6" xfId="0" applyFont="1" applyFill="1" applyBorder="1" applyAlignment="1" applyProtection="1">
      <alignment horizontal="center" vertical="center"/>
      <protection locked="0"/>
    </xf>
    <xf numFmtId="164" fontId="24" fillId="2" borderId="9" xfId="0" applyNumberFormat="1" applyFont="1" applyFill="1" applyBorder="1" applyAlignment="1" applyProtection="1">
      <alignment horizontal="center" vertical="center"/>
      <protection locked="0"/>
    </xf>
    <xf numFmtId="164" fontId="24" fillId="2" borderId="10" xfId="0" applyNumberFormat="1" applyFont="1" applyFill="1" applyBorder="1" applyAlignment="1" applyProtection="1">
      <alignment horizontal="center" vertical="center"/>
      <protection locked="0"/>
    </xf>
    <xf numFmtId="164" fontId="24" fillId="2" borderId="11" xfId="0" applyNumberFormat="1" applyFont="1" applyFill="1" applyBorder="1" applyAlignment="1" applyProtection="1">
      <alignment horizontal="center" vertical="center"/>
      <protection locked="0"/>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1443459</xdr:colOff>
      <xdr:row>13</xdr:row>
      <xdr:rowOff>146539</xdr:rowOff>
    </xdr:to>
    <xdr:pic>
      <xdr:nvPicPr>
        <xdr:cNvPr id="3" name="Imagen 2">
          <a:extLst>
            <a:ext uri="{FF2B5EF4-FFF2-40B4-BE49-F238E27FC236}">
              <a16:creationId xmlns:a16="http://schemas.microsoft.com/office/drawing/2014/main" id="{970DA1EB-06FE-4ECD-BF95-96E104BF2944}"/>
            </a:ext>
          </a:extLst>
        </xdr:cNvPr>
        <xdr:cNvPicPr>
          <a:picLocks noChangeAspect="1"/>
        </xdr:cNvPicPr>
      </xdr:nvPicPr>
      <xdr:blipFill>
        <a:blip xmlns:r="http://schemas.openxmlformats.org/officeDocument/2006/relationships" r:embed="rId1"/>
        <a:stretch>
          <a:fillRect/>
        </a:stretch>
      </xdr:blipFill>
      <xdr:spPr>
        <a:xfrm>
          <a:off x="2636296" y="1705166"/>
          <a:ext cx="4668701" cy="2427219"/>
        </a:xfrm>
        <a:prstGeom prst="rect">
          <a:avLst/>
        </a:prstGeom>
      </xdr:spPr>
    </xdr:pic>
    <xdr:clientData/>
  </xdr:twoCellAnchor>
  <xdr:twoCellAnchor editAs="oneCell">
    <xdr:from>
      <xdr:col>2</xdr:col>
      <xdr:colOff>2177142</xdr:colOff>
      <xdr:row>6</xdr:row>
      <xdr:rowOff>93243</xdr:rowOff>
    </xdr:from>
    <xdr:to>
      <xdr:col>6</xdr:col>
      <xdr:colOff>1443459</xdr:colOff>
      <xdr:row>13</xdr:row>
      <xdr:rowOff>91783</xdr:rowOff>
    </xdr:to>
    <xdr:pic>
      <xdr:nvPicPr>
        <xdr:cNvPr id="4" name="Imagen 3">
          <a:extLst>
            <a:ext uri="{FF2B5EF4-FFF2-40B4-BE49-F238E27FC236}">
              <a16:creationId xmlns:a16="http://schemas.microsoft.com/office/drawing/2014/main" id="{9EBBDD7E-8F97-4CBC-A863-B4F511B42D66}"/>
            </a:ext>
          </a:extLst>
        </xdr:cNvPr>
        <xdr:cNvPicPr>
          <a:picLocks noChangeAspect="1"/>
        </xdr:cNvPicPr>
      </xdr:nvPicPr>
      <xdr:blipFill>
        <a:blip xmlns:r="http://schemas.openxmlformats.org/officeDocument/2006/relationships" r:embed="rId1"/>
        <a:stretch>
          <a:fillRect/>
        </a:stretch>
      </xdr:blipFill>
      <xdr:spPr>
        <a:xfrm>
          <a:off x="2634342" y="1693443"/>
          <a:ext cx="4665770" cy="23734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3F34F-34E3-4922-82F5-83EC05BCF613}">
  <dimension ref="B1:V40"/>
  <sheetViews>
    <sheetView tabSelected="1" topLeftCell="C9" zoomScale="48" zoomScaleNormal="48" workbookViewId="0">
      <selection activeCell="I11" sqref="I11"/>
    </sheetView>
  </sheetViews>
  <sheetFormatPr baseColWidth="10" defaultColWidth="11.453125" defaultRowHeight="14.5" x14ac:dyDescent="0.35"/>
  <cols>
    <col min="1" max="1" width="3.08984375" style="1" customWidth="1"/>
    <col min="2" max="2" width="3.453125" style="1" customWidth="1"/>
    <col min="3" max="3" width="35.54296875" style="1" customWidth="1"/>
    <col min="4" max="4" width="2.54296875" style="1" customWidth="1"/>
    <col min="5" max="5" width="28.36328125" style="1" customWidth="1"/>
    <col min="6" max="6" width="10.90625" style="1" customWidth="1"/>
    <col min="7" max="7" width="23.453125" style="1" customWidth="1"/>
    <col min="8" max="8" width="7.54296875" style="1" customWidth="1"/>
    <col min="9" max="9" width="255.6328125" style="1" customWidth="1"/>
    <col min="10" max="10" width="11.26953125" style="1" customWidth="1"/>
    <col min="11" max="11" width="28.08984375" style="1" customWidth="1"/>
    <col min="12" max="12" width="4.36328125" style="1" customWidth="1"/>
    <col min="13" max="13" width="184.1796875" style="1" customWidth="1"/>
    <col min="14" max="14" width="5.90625" style="1" customWidth="1"/>
    <col min="15" max="15" width="24.90625" style="1" customWidth="1"/>
    <col min="16" max="16" width="7" style="1" customWidth="1"/>
    <col min="17" max="16384" width="11.453125" style="1"/>
  </cols>
  <sheetData>
    <row r="1" spans="2:16" ht="15" thickBot="1" x14ac:dyDescent="0.4"/>
    <row r="2" spans="2:16" ht="18" customHeight="1" thickTop="1" x14ac:dyDescent="0.35">
      <c r="B2" s="2"/>
      <c r="C2" s="3"/>
      <c r="D2" s="3"/>
      <c r="E2" s="3"/>
      <c r="F2" s="3"/>
      <c r="G2" s="3"/>
      <c r="H2" s="3"/>
      <c r="I2" s="3"/>
      <c r="J2" s="3"/>
      <c r="K2" s="3"/>
      <c r="L2" s="3"/>
      <c r="M2" s="3"/>
      <c r="N2" s="3"/>
      <c r="O2" s="3"/>
      <c r="P2" s="4"/>
    </row>
    <row r="3" spans="2:16" ht="48" customHeight="1" x14ac:dyDescent="0.35">
      <c r="B3" s="5"/>
      <c r="E3" s="78" t="s">
        <v>0</v>
      </c>
      <c r="F3" s="80" t="s">
        <v>40</v>
      </c>
      <c r="G3" s="81"/>
      <c r="H3" s="81"/>
      <c r="I3" s="81"/>
      <c r="J3" s="81"/>
      <c r="K3" s="81"/>
      <c r="L3" s="81"/>
      <c r="M3" s="81"/>
      <c r="N3" s="6"/>
      <c r="O3" s="6"/>
      <c r="P3" s="7"/>
    </row>
    <row r="4" spans="2:16" ht="18" customHeight="1" x14ac:dyDescent="0.35">
      <c r="B4" s="5"/>
      <c r="E4" s="79"/>
      <c r="F4" s="81"/>
      <c r="G4" s="81"/>
      <c r="H4" s="81"/>
      <c r="I4" s="81"/>
      <c r="J4" s="81"/>
      <c r="K4" s="81"/>
      <c r="L4" s="81"/>
      <c r="M4" s="81"/>
      <c r="N4" s="6"/>
      <c r="O4" s="6"/>
      <c r="P4" s="7"/>
    </row>
    <row r="5" spans="2:16" ht="41.25" customHeight="1" x14ac:dyDescent="0.35">
      <c r="B5" s="5"/>
      <c r="E5" s="8" t="s">
        <v>1</v>
      </c>
      <c r="F5" s="82" t="s">
        <v>41</v>
      </c>
      <c r="G5" s="83"/>
      <c r="H5" s="83"/>
      <c r="I5" s="83"/>
      <c r="J5" s="83"/>
      <c r="K5" s="83"/>
      <c r="L5" s="83"/>
      <c r="M5" s="84"/>
      <c r="N5" s="9"/>
      <c r="O5" s="9"/>
      <c r="P5" s="7"/>
    </row>
    <row r="6" spans="2:16" ht="18" customHeight="1" thickBot="1" x14ac:dyDescent="0.4">
      <c r="B6" s="5"/>
      <c r="E6" s="10"/>
      <c r="F6" s="9"/>
      <c r="G6" s="9"/>
      <c r="H6" s="9"/>
      <c r="I6" s="9"/>
      <c r="J6" s="9"/>
      <c r="K6" s="9"/>
      <c r="L6" s="9"/>
      <c r="P6" s="7"/>
    </row>
    <row r="7" spans="2:16" ht="93" customHeight="1" thickBot="1" x14ac:dyDescent="0.4">
      <c r="B7" s="5"/>
      <c r="I7" s="85" t="s">
        <v>2</v>
      </c>
      <c r="J7" s="86"/>
      <c r="K7" s="87"/>
      <c r="M7" s="11">
        <v>0.91939775910364152</v>
      </c>
      <c r="N7" s="12"/>
      <c r="O7" s="12"/>
      <c r="P7" s="7"/>
    </row>
    <row r="8" spans="2:16" ht="18" customHeight="1" x14ac:dyDescent="0.35">
      <c r="B8" s="5"/>
      <c r="M8" s="13"/>
      <c r="N8" s="13"/>
      <c r="O8" s="13"/>
      <c r="P8" s="7"/>
    </row>
    <row r="9" spans="2:16" ht="18" customHeight="1" x14ac:dyDescent="0.35">
      <c r="B9" s="5"/>
      <c r="P9" s="7"/>
    </row>
    <row r="10" spans="2:16" x14ac:dyDescent="0.35">
      <c r="B10" s="5"/>
      <c r="P10" s="7"/>
    </row>
    <row r="11" spans="2:16" x14ac:dyDescent="0.35">
      <c r="B11" s="5"/>
      <c r="P11" s="7"/>
    </row>
    <row r="12" spans="2:16" x14ac:dyDescent="0.35">
      <c r="B12" s="5"/>
      <c r="P12" s="7"/>
    </row>
    <row r="13" spans="2:16" x14ac:dyDescent="0.35">
      <c r="B13" s="5"/>
      <c r="P13" s="7"/>
    </row>
    <row r="14" spans="2:16" x14ac:dyDescent="0.35">
      <c r="B14" s="5"/>
      <c r="P14" s="7"/>
    </row>
    <row r="15" spans="2:16" x14ac:dyDescent="0.35">
      <c r="B15" s="5"/>
      <c r="P15" s="7"/>
    </row>
    <row r="16" spans="2:16" x14ac:dyDescent="0.35">
      <c r="B16" s="5"/>
      <c r="P16" s="7"/>
    </row>
    <row r="17" spans="2:22" ht="23" x14ac:dyDescent="0.35">
      <c r="B17" s="5"/>
      <c r="C17" s="88" t="s">
        <v>3</v>
      </c>
      <c r="D17" s="89"/>
      <c r="E17" s="89"/>
      <c r="F17" s="89"/>
      <c r="G17" s="89"/>
      <c r="H17" s="89"/>
      <c r="I17" s="89"/>
      <c r="J17" s="89"/>
      <c r="K17" s="89"/>
      <c r="L17" s="89"/>
      <c r="M17" s="90"/>
      <c r="N17" s="14"/>
      <c r="O17" s="14"/>
      <c r="P17" s="7"/>
    </row>
    <row r="18" spans="2:22" ht="15.75" customHeight="1" x14ac:dyDescent="0.35">
      <c r="B18" s="5"/>
      <c r="C18" s="15"/>
      <c r="D18" s="15"/>
      <c r="E18" s="15"/>
      <c r="F18" s="15"/>
      <c r="G18" s="15"/>
      <c r="H18" s="15"/>
      <c r="I18" s="15"/>
      <c r="J18" s="15"/>
      <c r="K18" s="15"/>
      <c r="L18" s="15"/>
      <c r="M18" s="15"/>
      <c r="N18" s="16"/>
      <c r="O18" s="16"/>
      <c r="P18" s="7"/>
    </row>
    <row r="19" spans="2:22" ht="316.5" customHeight="1" x14ac:dyDescent="0.35">
      <c r="B19" s="5"/>
      <c r="C19" s="71" t="s">
        <v>4</v>
      </c>
      <c r="D19" s="72"/>
      <c r="E19" s="17" t="s">
        <v>5</v>
      </c>
      <c r="F19" s="73" t="s">
        <v>45</v>
      </c>
      <c r="G19" s="74"/>
      <c r="H19" s="74"/>
      <c r="I19" s="74"/>
      <c r="J19" s="74"/>
      <c r="K19" s="74"/>
      <c r="L19" s="74"/>
      <c r="M19" s="75"/>
      <c r="N19" s="18"/>
      <c r="O19" s="18"/>
      <c r="P19" s="7"/>
    </row>
    <row r="20" spans="2:22" ht="105.75" customHeight="1" x14ac:dyDescent="0.35">
      <c r="B20" s="5"/>
      <c r="C20" s="71" t="s">
        <v>6</v>
      </c>
      <c r="D20" s="72"/>
      <c r="E20" s="17" t="s">
        <v>5</v>
      </c>
      <c r="F20" s="73" t="s">
        <v>7</v>
      </c>
      <c r="G20" s="74"/>
      <c r="H20" s="74"/>
      <c r="I20" s="74"/>
      <c r="J20" s="74"/>
      <c r="K20" s="74"/>
      <c r="L20" s="74"/>
      <c r="M20" s="75"/>
      <c r="N20" s="18"/>
      <c r="O20" s="18"/>
      <c r="P20" s="7"/>
    </row>
    <row r="21" spans="2:22" ht="162" customHeight="1" x14ac:dyDescent="0.35">
      <c r="B21" s="5"/>
      <c r="C21" s="76" t="s">
        <v>8</v>
      </c>
      <c r="D21" s="77"/>
      <c r="E21" s="17" t="s">
        <v>5</v>
      </c>
      <c r="F21" s="73" t="s">
        <v>9</v>
      </c>
      <c r="G21" s="74"/>
      <c r="H21" s="74"/>
      <c r="I21" s="74"/>
      <c r="J21" s="74"/>
      <c r="K21" s="74"/>
      <c r="L21" s="74"/>
      <c r="M21" s="75"/>
      <c r="N21" s="18"/>
      <c r="O21" s="18"/>
      <c r="P21" s="7"/>
    </row>
    <row r="22" spans="2:22" ht="66" customHeight="1" thickBot="1" x14ac:dyDescent="0.4">
      <c r="B22" s="5"/>
      <c r="G22" s="19"/>
      <c r="P22" s="7"/>
    </row>
    <row r="23" spans="2:22" ht="102.75" customHeight="1" thickBot="1" x14ac:dyDescent="0.4">
      <c r="B23" s="5"/>
      <c r="C23" s="20" t="s">
        <v>10</v>
      </c>
      <c r="D23" s="21"/>
      <c r="E23" s="22" t="s">
        <v>11</v>
      </c>
      <c r="F23" s="21"/>
      <c r="G23" s="22" t="s">
        <v>12</v>
      </c>
      <c r="H23" s="21"/>
      <c r="I23" s="23" t="s">
        <v>13</v>
      </c>
      <c r="J23" s="24"/>
      <c r="K23" s="25" t="s">
        <v>14</v>
      </c>
      <c r="L23" s="24"/>
      <c r="M23" s="26" t="s">
        <v>15</v>
      </c>
      <c r="N23" s="24"/>
      <c r="O23" s="27" t="s">
        <v>16</v>
      </c>
      <c r="P23" s="7"/>
      <c r="Q23" s="28"/>
    </row>
    <row r="24" spans="2:22" ht="6.75" customHeight="1" x14ac:dyDescent="0.45">
      <c r="B24" s="5"/>
      <c r="C24" s="29"/>
      <c r="D24"/>
      <c r="E24"/>
      <c r="F24"/>
      <c r="G24"/>
      <c r="H24"/>
      <c r="I24" s="30"/>
      <c r="J24"/>
      <c r="K24" s="30"/>
      <c r="L24"/>
      <c r="M24"/>
      <c r="N24"/>
      <c r="O24"/>
      <c r="P24" s="7"/>
    </row>
    <row r="25" spans="2:22" ht="294" customHeight="1" x14ac:dyDescent="0.35">
      <c r="B25" s="5"/>
      <c r="C25" s="31" t="s">
        <v>17</v>
      </c>
      <c r="D25" s="32"/>
      <c r="E25" s="33" t="s">
        <v>5</v>
      </c>
      <c r="F25" s="34"/>
      <c r="G25" s="35">
        <v>0.97916666666666663</v>
      </c>
      <c r="H25" s="34"/>
      <c r="I25" s="61" t="s">
        <v>18</v>
      </c>
      <c r="J25" s="36"/>
      <c r="K25" s="37" t="s">
        <v>19</v>
      </c>
      <c r="L25" s="38"/>
      <c r="M25" s="39" t="s">
        <v>20</v>
      </c>
      <c r="N25" s="40"/>
      <c r="O25" s="62" t="s">
        <v>36</v>
      </c>
      <c r="P25" s="41"/>
      <c r="Q25" s="42"/>
      <c r="R25" s="42"/>
      <c r="S25" s="42"/>
      <c r="T25" s="42"/>
      <c r="U25" s="42"/>
      <c r="V25" s="42"/>
    </row>
    <row r="26" spans="2:22" ht="6.75" customHeight="1" x14ac:dyDescent="0.45">
      <c r="B26" s="5"/>
      <c r="C26" s="29"/>
      <c r="D26"/>
      <c r="E26" s="43"/>
      <c r="F26"/>
      <c r="G26" s="44"/>
      <c r="H26"/>
      <c r="I26" s="45"/>
      <c r="J26"/>
      <c r="K26" s="30"/>
      <c r="L26"/>
      <c r="M26" s="46"/>
      <c r="N26" s="47"/>
      <c r="O26" s="48"/>
      <c r="P26" s="7"/>
    </row>
    <row r="27" spans="2:22" ht="409.6" customHeight="1" x14ac:dyDescent="0.35">
      <c r="B27" s="5"/>
      <c r="C27" s="49" t="s">
        <v>21</v>
      </c>
      <c r="D27" s="32"/>
      <c r="E27" s="33" t="s">
        <v>5</v>
      </c>
      <c r="F27"/>
      <c r="G27" s="35">
        <v>0.8529411764705882</v>
      </c>
      <c r="H27"/>
      <c r="I27" s="50" t="s">
        <v>37</v>
      </c>
      <c r="J27"/>
      <c r="K27" s="51" t="s">
        <v>22</v>
      </c>
      <c r="L27" s="52"/>
      <c r="M27" s="39" t="s">
        <v>23</v>
      </c>
      <c r="N27" s="40"/>
      <c r="O27" s="63">
        <v>-0.09</v>
      </c>
      <c r="P27" s="7"/>
    </row>
    <row r="28" spans="2:22" ht="6.75" customHeight="1" x14ac:dyDescent="0.45">
      <c r="B28" s="5"/>
      <c r="C28" s="29"/>
      <c r="D28"/>
      <c r="E28" s="43"/>
      <c r="F28"/>
      <c r="G28" s="44"/>
      <c r="H28"/>
      <c r="I28" s="45"/>
      <c r="J28"/>
      <c r="K28" s="30"/>
      <c r="L28"/>
      <c r="M28" s="46"/>
      <c r="N28" s="47"/>
      <c r="O28" s="48"/>
      <c r="P28" s="7"/>
    </row>
    <row r="29" spans="2:22" ht="409.5" customHeight="1" x14ac:dyDescent="0.35">
      <c r="B29" s="5"/>
      <c r="C29" s="53" t="s">
        <v>24</v>
      </c>
      <c r="D29" s="32"/>
      <c r="E29" s="33" t="s">
        <v>5</v>
      </c>
      <c r="F29"/>
      <c r="G29" s="35">
        <v>0.97916666666666663</v>
      </c>
      <c r="H29"/>
      <c r="I29" s="50" t="s">
        <v>25</v>
      </c>
      <c r="J29"/>
      <c r="K29" s="51" t="s">
        <v>26</v>
      </c>
      <c r="L29" s="52"/>
      <c r="M29" s="39" t="s">
        <v>27</v>
      </c>
      <c r="N29" s="40"/>
      <c r="O29" s="62" t="s">
        <v>36</v>
      </c>
      <c r="P29" s="7"/>
    </row>
    <row r="30" spans="2:22" ht="6.75" customHeight="1" x14ac:dyDescent="0.45">
      <c r="B30" s="5"/>
      <c r="C30" s="29"/>
      <c r="D30"/>
      <c r="E30" s="43"/>
      <c r="F30"/>
      <c r="G30" s="44"/>
      <c r="H30"/>
      <c r="I30" s="45"/>
      <c r="J30"/>
      <c r="K30" s="30"/>
      <c r="L30"/>
      <c r="M30" s="46"/>
      <c r="N30" s="47"/>
      <c r="O30" s="48"/>
      <c r="P30" s="7"/>
    </row>
    <row r="31" spans="2:22" ht="300.5" customHeight="1" x14ac:dyDescent="0.35">
      <c r="B31" s="5"/>
      <c r="C31" s="54" t="s">
        <v>28</v>
      </c>
      <c r="D31" s="32"/>
      <c r="E31" s="33" t="s">
        <v>5</v>
      </c>
      <c r="F31"/>
      <c r="G31" s="35">
        <v>0.8571428571428571</v>
      </c>
      <c r="H31"/>
      <c r="I31" s="50" t="s">
        <v>29</v>
      </c>
      <c r="J31"/>
      <c r="K31" s="51" t="s">
        <v>30</v>
      </c>
      <c r="L31" s="52"/>
      <c r="M31" s="39" t="s">
        <v>31</v>
      </c>
      <c r="N31" s="40"/>
      <c r="O31" s="62" t="s">
        <v>38</v>
      </c>
      <c r="P31" s="7"/>
    </row>
    <row r="32" spans="2:22" ht="6.75" customHeight="1" x14ac:dyDescent="0.45">
      <c r="B32" s="5"/>
      <c r="C32" s="29"/>
      <c r="D32"/>
      <c r="E32" s="43"/>
      <c r="F32"/>
      <c r="G32" s="44"/>
      <c r="H32"/>
      <c r="I32" s="45"/>
      <c r="J32"/>
      <c r="K32" s="30"/>
      <c r="L32"/>
      <c r="M32" s="46"/>
      <c r="N32" s="47"/>
      <c r="O32" s="48"/>
      <c r="P32" s="7"/>
    </row>
    <row r="33" spans="2:16" ht="304.5" customHeight="1" thickBot="1" x14ac:dyDescent="0.4">
      <c r="B33" s="5"/>
      <c r="C33" s="55" t="s">
        <v>32</v>
      </c>
      <c r="D33" s="32"/>
      <c r="E33" s="33" t="s">
        <v>5</v>
      </c>
      <c r="F33"/>
      <c r="G33" s="35">
        <v>0.9285714285714286</v>
      </c>
      <c r="H33"/>
      <c r="I33" s="56" t="s">
        <v>33</v>
      </c>
      <c r="J33"/>
      <c r="K33" s="51" t="s">
        <v>34</v>
      </c>
      <c r="L33" s="52"/>
      <c r="M33" s="39" t="s">
        <v>35</v>
      </c>
      <c r="N33" s="40"/>
      <c r="O33" s="62" t="s">
        <v>39</v>
      </c>
      <c r="P33" s="7"/>
    </row>
    <row r="34" spans="2:16" ht="15.5" x14ac:dyDescent="0.35">
      <c r="B34" s="5"/>
      <c r="C34" s="57"/>
      <c r="D34" s="57"/>
      <c r="E34" s="16"/>
      <c r="M34" s="58"/>
      <c r="N34" s="59"/>
      <c r="O34" s="59"/>
      <c r="P34" s="7"/>
    </row>
    <row r="35" spans="2:16" ht="15.5" x14ac:dyDescent="0.35">
      <c r="B35" s="5"/>
      <c r="C35" s="60"/>
      <c r="D35" s="57"/>
      <c r="E35" s="16"/>
      <c r="M35" s="59"/>
      <c r="N35" s="59"/>
      <c r="O35" s="59"/>
      <c r="P35" s="7"/>
    </row>
    <row r="36" spans="2:16" x14ac:dyDescent="0.35">
      <c r="B36" s="5"/>
      <c r="C36" s="66"/>
      <c r="P36" s="7"/>
    </row>
    <row r="37" spans="2:16" ht="15" thickBot="1" x14ac:dyDescent="0.4">
      <c r="B37" s="67"/>
      <c r="C37" s="64"/>
      <c r="D37" s="64"/>
      <c r="E37" s="64"/>
      <c r="F37" s="64"/>
      <c r="G37" s="64"/>
      <c r="H37" s="64"/>
      <c r="I37" s="64"/>
      <c r="J37" s="64"/>
      <c r="K37" s="64"/>
      <c r="L37" s="64"/>
      <c r="M37" s="64"/>
      <c r="N37" s="64"/>
      <c r="O37" s="64"/>
      <c r="P37" s="65"/>
    </row>
    <row r="38" spans="2:16" x14ac:dyDescent="0.35">
      <c r="M38" s="70" t="s">
        <v>43</v>
      </c>
      <c r="N38" s="70"/>
      <c r="O38" s="70"/>
      <c r="P38" s="70"/>
    </row>
    <row r="39" spans="2:16" x14ac:dyDescent="0.35">
      <c r="M39" s="69" t="s">
        <v>42</v>
      </c>
      <c r="N39" s="69"/>
      <c r="O39" s="69"/>
      <c r="P39" s="69"/>
    </row>
    <row r="40" spans="2:16" x14ac:dyDescent="0.35">
      <c r="P40" s="68" t="s">
        <v>44</v>
      </c>
    </row>
  </sheetData>
  <mergeCells count="13">
    <mergeCell ref="C19:D19"/>
    <mergeCell ref="F19:M19"/>
    <mergeCell ref="E3:E4"/>
    <mergeCell ref="F3:M4"/>
    <mergeCell ref="F5:M5"/>
    <mergeCell ref="I7:K7"/>
    <mergeCell ref="C17:M17"/>
    <mergeCell ref="M39:P39"/>
    <mergeCell ref="M38:P38"/>
    <mergeCell ref="C20:D20"/>
    <mergeCell ref="F20:M20"/>
    <mergeCell ref="C21:D21"/>
    <mergeCell ref="F21:M21"/>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52B1EE42-A939-42BC-B9B5-D07228CF5BBE}">
      <formula1>"Si,No,En proceso"</formula1>
    </dataValidation>
    <dataValidation type="list" allowBlank="1" showInputMessage="1" showErrorMessage="1" sqref="N20:O20 E20:E21" xr:uid="{6A627FF9-2765-43B3-86B2-D367BA341D8C}">
      <formula1>"Si, No"</formula1>
    </dataValidation>
    <dataValidation type="list" allowBlank="1" showInputMessage="1" showErrorMessage="1" sqref="N19:O19" xr:uid="{DB1BEE29-E012-49A6-AA8F-83BD2C968501}">
      <formula1>"Si,No"</formula1>
    </dataValidation>
    <dataValidation allowBlank="1" showInputMessage="1" showErrorMessage="1" prompt="Celda formulada, información proveniente de la pestaña de deficiencias." sqref="E23" xr:uid="{AE39F412-2341-469C-AAE5-4C72E8FA5DC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Freddy Humberto Scarpetta Mondragon</dc:creator>
  <cp:lastModifiedBy>Freddy Humberto Scarpetta Mondragon</cp:lastModifiedBy>
  <dcterms:created xsi:type="dcterms:W3CDTF">2025-12-12T16:58:03Z</dcterms:created>
  <dcterms:modified xsi:type="dcterms:W3CDTF">2025-12-23T16:55:06Z</dcterms:modified>
</cp:coreProperties>
</file>